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3140"/>
  </bookViews>
  <sheets>
    <sheet name="安装清册" sheetId="4" r:id="rId1"/>
    <sheet name="电缆清册" sheetId="1" r:id="rId2"/>
  </sheets>
  <definedNames>
    <definedName name="_xlnm.Print_Area" localSheetId="0">安装清册!$A$1:$G$53</definedName>
  </definedNames>
  <calcPr calcId="144525"/>
</workbook>
</file>

<file path=xl/sharedStrings.xml><?xml version="1.0" encoding="utf-8"?>
<sst xmlns="http://schemas.openxmlformats.org/spreadsheetml/2006/main" count="247" uniqueCount="150">
  <si>
    <t>一、拆除部分</t>
  </si>
  <si>
    <t>序号</t>
  </si>
  <si>
    <t>配电编号</t>
  </si>
  <si>
    <t>名称</t>
  </si>
  <si>
    <t>型号规格</t>
  </si>
  <si>
    <t>单位</t>
  </si>
  <si>
    <t>数量</t>
  </si>
  <si>
    <t>备注</t>
  </si>
  <si>
    <t>5AP4</t>
  </si>
  <si>
    <t>制氧机房二总配电箱</t>
  </si>
  <si>
    <t>XL-21</t>
  </si>
  <si>
    <t>台</t>
  </si>
  <si>
    <t>详见五层（+20.0m)平面图（现状）</t>
  </si>
  <si>
    <t>5AP5</t>
  </si>
  <si>
    <t>制氧机房一配电箱</t>
  </si>
  <si>
    <t>AA02-2/2E4</t>
  </si>
  <si>
    <t>塑壳断路器</t>
  </si>
  <si>
    <t xml:space="preserve">MCCB-400S/3300/315A </t>
  </si>
  <si>
    <t>只</t>
  </si>
  <si>
    <t>电流互感器</t>
  </si>
  <si>
    <t>BH-0.66-400/5A</t>
  </si>
  <si>
    <t>拆除吊顶</t>
  </si>
  <si>
    <t>石膏板</t>
  </si>
  <si>
    <t>㎡</t>
  </si>
  <si>
    <t>3#楼梯间前室</t>
  </si>
  <si>
    <t>二、安装部分</t>
  </si>
  <si>
    <t>（一）电气安装</t>
  </si>
  <si>
    <t>APZY</t>
  </si>
  <si>
    <t>制氧站总配电箱</t>
  </si>
  <si>
    <t>落地安装</t>
  </si>
  <si>
    <t xml:space="preserve"> 制氧机房二双电源箱</t>
  </si>
  <si>
    <t xml:space="preserve"> 制氧机房一双电源箱</t>
  </si>
  <si>
    <t xml:space="preserve">MCCB-630S/3300/500A </t>
  </si>
  <si>
    <t>BH-0.66-500/5A</t>
  </si>
  <si>
    <t>铜母排</t>
  </si>
  <si>
    <t>TMY-50×5</t>
  </si>
  <si>
    <t>米</t>
  </si>
  <si>
    <t>35AA</t>
  </si>
  <si>
    <t xml:space="preserve">MCCB-800H/3300/800A </t>
  </si>
  <si>
    <t>（二）桥架安装</t>
  </si>
  <si>
    <t>基础槽钢</t>
  </si>
  <si>
    <t>热镀锌8#</t>
  </si>
  <si>
    <t>电缆桥架</t>
  </si>
  <si>
    <t>NH-CT=400mm×200mm</t>
  </si>
  <si>
    <t>水平不等径三通</t>
  </si>
  <si>
    <t xml:space="preserve"> 800mm×200mm-400mm×200mm</t>
  </si>
  <si>
    <t>件</t>
  </si>
  <si>
    <t>水平等径弯通</t>
  </si>
  <si>
    <t>400mm×200mm</t>
  </si>
  <si>
    <t>垂直等径下弯通</t>
  </si>
  <si>
    <t>垂直弯通</t>
  </si>
  <si>
    <t>桥架支吊架</t>
  </si>
  <si>
    <t>与NH-CT=400mm×200mm电缆桥架配合</t>
  </si>
  <si>
    <t>套</t>
  </si>
  <si>
    <t>负一层安装，含支架固定材料</t>
  </si>
  <si>
    <t>桥架支撑架</t>
  </si>
  <si>
    <t>3#楼梯间前室安装，含支架固定材料</t>
  </si>
  <si>
    <t>制氧站安装，含支架固定材料</t>
  </si>
  <si>
    <t>桥架连接线</t>
  </si>
  <si>
    <t>BVR-4mm²,L=300mm</t>
  </si>
  <si>
    <t>根</t>
  </si>
  <si>
    <t>接线端子</t>
  </si>
  <si>
    <t>OT-30A</t>
  </si>
  <si>
    <t>电缆配管</t>
  </si>
  <si>
    <t>热镀锌钢管 SC100</t>
  </si>
  <si>
    <t>热镀锌钢管 SC80</t>
  </si>
  <si>
    <t>抗震支架</t>
  </si>
  <si>
    <t>纵向支架，与400mm×200mm电缆桥架配套</t>
  </si>
  <si>
    <t>侧向支架，与400mm×200mm电缆桥架配套</t>
  </si>
  <si>
    <t>顶（底）板开洞</t>
  </si>
  <si>
    <t>φ150mm</t>
  </si>
  <si>
    <t>个</t>
  </si>
  <si>
    <t>砖墙开洞</t>
  </si>
  <si>
    <t>500mm×300mm</t>
  </si>
  <si>
    <t>吊顶</t>
  </si>
  <si>
    <t>石膏板，厚度12mm</t>
  </si>
  <si>
    <t>3#楼梯间前室，详见吊顶做法</t>
  </si>
  <si>
    <t>检修孔铝合金板</t>
  </si>
  <si>
    <t>600mm×600mm</t>
  </si>
  <si>
    <t>（三）防火封堵</t>
  </si>
  <si>
    <t>防火包</t>
  </si>
  <si>
    <t>PFB, 410x240x80</t>
  </si>
  <si>
    <t>m³</t>
  </si>
  <si>
    <t>有机防火堵料</t>
  </si>
  <si>
    <t>DFD-III(A)</t>
  </si>
  <si>
    <t>kg</t>
  </si>
  <si>
    <t>耐火隔板</t>
  </si>
  <si>
    <t>EFW-B, AxB,δ=10mm</t>
  </si>
  <si>
    <t>膨胀螺栓</t>
  </si>
  <si>
    <t>M6×40mm</t>
  </si>
  <si>
    <t>带垫片</t>
  </si>
  <si>
    <t>矿棉纤维</t>
  </si>
  <si>
    <t>m3</t>
  </si>
  <si>
    <t>阻火网</t>
  </si>
  <si>
    <t>m2</t>
  </si>
  <si>
    <t>防火涂料</t>
  </si>
  <si>
    <t>G60-3</t>
  </si>
  <si>
    <t>（四）土建安装</t>
  </si>
  <si>
    <t>电缆沟</t>
  </si>
  <si>
    <t>500mm×500mm（宽×深）</t>
  </si>
  <si>
    <t>2×200mm支架</t>
  </si>
  <si>
    <t>热镀锌角钢∠50×5，L=900mm</t>
  </si>
  <si>
    <t xml:space="preserve">花纹钢板 </t>
  </si>
  <si>
    <t>δ=6mm</t>
  </si>
  <si>
    <t>m²</t>
  </si>
  <si>
    <t>接地扁铁</t>
  </si>
  <si>
    <t>热镀锌扁钢，-50×5</t>
  </si>
  <si>
    <t>三、电缆敷设</t>
  </si>
  <si>
    <t>序</t>
  </si>
  <si>
    <t>电缆型号（mm²）</t>
  </si>
  <si>
    <t>电缆起止点</t>
  </si>
  <si>
    <t>长度</t>
  </si>
  <si>
    <t>号</t>
  </si>
  <si>
    <t>起点</t>
  </si>
  <si>
    <t>止点</t>
  </si>
  <si>
    <t>（m）</t>
  </si>
  <si>
    <t>（一）电力电缆</t>
  </si>
  <si>
    <t>WDZ-YJY-0.6/1kV-4×240+1×120</t>
  </si>
  <si>
    <t>34AA汇流排</t>
  </si>
  <si>
    <t>制氧站总配电箱（主供电源）</t>
  </si>
  <si>
    <t>WDZ-YJY-0.6/1kV-4×150+1×70</t>
  </si>
  <si>
    <t>47AA汇流排</t>
  </si>
  <si>
    <t>APZY1</t>
  </si>
  <si>
    <t>制氧机房一总配电箱（备供电源）</t>
  </si>
  <si>
    <t>WDZ-YJY-0.6/1kV-4×185+1×95</t>
  </si>
  <si>
    <t>APZY-WP2</t>
  </si>
  <si>
    <t>制氧机房一双电源箱（主供电源）</t>
  </si>
  <si>
    <t>APZY-WP1</t>
  </si>
  <si>
    <t>制氧机房二双电源箱（主供电源）</t>
  </si>
  <si>
    <t>WDZ-YJY-0.6/1kV-4×120+1×70</t>
  </si>
  <si>
    <t>5AP4-1</t>
  </si>
  <si>
    <t>制氧机房二配电箱，新增1回</t>
  </si>
  <si>
    <t>WDZ-YJY-0.6/1kV-4×70+1×35</t>
  </si>
  <si>
    <t>5AP5-1</t>
  </si>
  <si>
    <t>制氧机房一配电箱，新增1回</t>
  </si>
  <si>
    <t xml:space="preserve"> WDZ-YJY-0.6/1kV-4×240+1×120</t>
  </si>
  <si>
    <t>/</t>
  </si>
  <si>
    <t>制氧机房二双电源箱(备供电源，21AA柜改接至AA02-2/2E4柜搭接）</t>
  </si>
  <si>
    <t>(二）附件</t>
  </si>
  <si>
    <t>规格及型号</t>
  </si>
  <si>
    <t>电缆终端头</t>
  </si>
  <si>
    <t>SY-1/5.3</t>
  </si>
  <si>
    <t>SY-1/5.2</t>
  </si>
  <si>
    <t>DT-240mm²</t>
  </si>
  <si>
    <t>DT-185mm²</t>
  </si>
  <si>
    <t>DT-150mm²</t>
  </si>
  <si>
    <t>DT-120mm²</t>
  </si>
  <si>
    <t>DT-95mm²</t>
  </si>
  <si>
    <t>DT-70mm²</t>
  </si>
  <si>
    <t>DT-35mm²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</si>
</sst>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view="pageBreakPreview" zoomScaleNormal="100" workbookViewId="0">
      <selection activeCell="B14" sqref="B14"/>
    </sheetView>
  </sheetViews>
  <sheetFormatPr defaultColWidth="9" defaultRowHeight="13.5" outlineLevelCol="6"/>
  <cols>
    <col min="1" max="1" width="8.25" customWidth="1"/>
    <col min="2" max="2" width="19" customWidth="1"/>
    <col min="3" max="3" width="25.5" customWidth="1"/>
    <col min="4" max="4" width="21.375" customWidth="1"/>
    <col min="5" max="5" width="9.125" customWidth="1"/>
    <col min="6" max="6" width="8.625" style="1" customWidth="1"/>
    <col min="7" max="7" width="40.875" customWidth="1"/>
  </cols>
  <sheetData>
    <row r="1" ht="25" customHeight="1" spans="1:7">
      <c r="A1" s="12" t="s">
        <v>0</v>
      </c>
      <c r="B1" s="12"/>
      <c r="C1" s="12"/>
      <c r="D1" s="10"/>
      <c r="E1" s="12"/>
      <c r="F1" s="10"/>
      <c r="G1" s="12"/>
    </row>
    <row r="2" ht="25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25" customHeight="1" spans="1:7">
      <c r="A3" s="10">
        <v>1</v>
      </c>
      <c r="B3" s="13" t="s">
        <v>8</v>
      </c>
      <c r="C3" s="13" t="s">
        <v>9</v>
      </c>
      <c r="D3" s="10" t="s">
        <v>10</v>
      </c>
      <c r="E3" s="10" t="s">
        <v>11</v>
      </c>
      <c r="F3" s="10">
        <v>1</v>
      </c>
      <c r="G3" s="14" t="s">
        <v>12</v>
      </c>
    </row>
    <row r="4" ht="25" customHeight="1" spans="1:7">
      <c r="A4" s="10">
        <v>2</v>
      </c>
      <c r="B4" s="10" t="s">
        <v>13</v>
      </c>
      <c r="C4" s="13" t="s">
        <v>14</v>
      </c>
      <c r="D4" s="10" t="s">
        <v>10</v>
      </c>
      <c r="E4" s="10" t="s">
        <v>11</v>
      </c>
      <c r="F4" s="10">
        <v>1</v>
      </c>
      <c r="G4" s="15"/>
    </row>
    <row r="5" ht="25" customHeight="1" spans="1:7">
      <c r="A5" s="10">
        <v>3</v>
      </c>
      <c r="B5" s="10" t="s">
        <v>15</v>
      </c>
      <c r="C5" s="13" t="s">
        <v>16</v>
      </c>
      <c r="D5" s="10" t="s">
        <v>17</v>
      </c>
      <c r="E5" s="10" t="s">
        <v>18</v>
      </c>
      <c r="F5" s="10">
        <v>1</v>
      </c>
      <c r="G5" s="16"/>
    </row>
    <row r="6" ht="25" customHeight="1" spans="1:7">
      <c r="A6" s="10"/>
      <c r="B6" s="10"/>
      <c r="C6" s="10" t="s">
        <v>19</v>
      </c>
      <c r="D6" s="10" t="s">
        <v>20</v>
      </c>
      <c r="E6" s="10" t="s">
        <v>18</v>
      </c>
      <c r="F6" s="10">
        <v>3</v>
      </c>
      <c r="G6" s="16"/>
    </row>
    <row r="7" ht="25" customHeight="1" spans="1:7">
      <c r="A7" s="10">
        <v>4</v>
      </c>
      <c r="B7" s="10"/>
      <c r="C7" s="10" t="s">
        <v>21</v>
      </c>
      <c r="D7" s="10" t="s">
        <v>22</v>
      </c>
      <c r="E7" s="10" t="s">
        <v>23</v>
      </c>
      <c r="F7" s="10">
        <v>41</v>
      </c>
      <c r="G7" s="16" t="s">
        <v>24</v>
      </c>
    </row>
    <row r="8" ht="25" customHeight="1" spans="1:7">
      <c r="A8" s="17" t="s">
        <v>25</v>
      </c>
      <c r="B8" s="18"/>
      <c r="C8" s="18"/>
      <c r="D8" s="18"/>
      <c r="E8" s="18"/>
      <c r="F8" s="18"/>
      <c r="G8" s="19"/>
    </row>
    <row r="9" ht="25" customHeight="1" spans="1:7">
      <c r="A9" s="17" t="s">
        <v>26</v>
      </c>
      <c r="B9" s="18"/>
      <c r="C9" s="18"/>
      <c r="D9" s="18"/>
      <c r="E9" s="18"/>
      <c r="F9" s="20"/>
      <c r="G9" s="19"/>
    </row>
    <row r="10" ht="25" customHeight="1" spans="1:7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7</v>
      </c>
    </row>
    <row r="11" ht="25" customHeight="1" spans="1:7">
      <c r="A11" s="10">
        <v>1</v>
      </c>
      <c r="B11" s="10" t="s">
        <v>27</v>
      </c>
      <c r="C11" s="13" t="s">
        <v>28</v>
      </c>
      <c r="D11" s="10" t="s">
        <v>10</v>
      </c>
      <c r="E11" s="10" t="s">
        <v>11</v>
      </c>
      <c r="F11" s="10">
        <v>1</v>
      </c>
      <c r="G11" s="16" t="s">
        <v>29</v>
      </c>
    </row>
    <row r="12" ht="25" customHeight="1" spans="1:7">
      <c r="A12" s="10">
        <v>2</v>
      </c>
      <c r="B12" s="10" t="s">
        <v>8</v>
      </c>
      <c r="C12" s="13" t="s">
        <v>30</v>
      </c>
      <c r="D12" s="10" t="s">
        <v>10</v>
      </c>
      <c r="E12" s="10" t="s">
        <v>11</v>
      </c>
      <c r="F12" s="10">
        <v>1</v>
      </c>
      <c r="G12" s="16" t="s">
        <v>29</v>
      </c>
    </row>
    <row r="13" ht="25" customHeight="1" spans="1:7">
      <c r="A13" s="10">
        <v>3</v>
      </c>
      <c r="B13" s="21" t="s">
        <v>13</v>
      </c>
      <c r="C13" s="22" t="s">
        <v>31</v>
      </c>
      <c r="D13" s="21" t="s">
        <v>10</v>
      </c>
      <c r="E13" s="21" t="s">
        <v>11</v>
      </c>
      <c r="F13" s="21">
        <v>1</v>
      </c>
      <c r="G13" s="23" t="s">
        <v>29</v>
      </c>
    </row>
    <row r="14" ht="25" customHeight="1" spans="1:7">
      <c r="A14" s="10">
        <v>4</v>
      </c>
      <c r="B14" s="10" t="s">
        <v>15</v>
      </c>
      <c r="C14" s="13" t="s">
        <v>16</v>
      </c>
      <c r="D14" s="21" t="s">
        <v>32</v>
      </c>
      <c r="E14" s="10" t="s">
        <v>18</v>
      </c>
      <c r="F14" s="10">
        <v>1</v>
      </c>
      <c r="G14" s="16"/>
    </row>
    <row r="15" ht="25" customHeight="1" spans="1:7">
      <c r="A15" s="10"/>
      <c r="B15" s="10"/>
      <c r="C15" s="10" t="s">
        <v>19</v>
      </c>
      <c r="D15" s="10" t="s">
        <v>33</v>
      </c>
      <c r="E15" s="10" t="s">
        <v>18</v>
      </c>
      <c r="F15" s="10">
        <v>3</v>
      </c>
      <c r="G15" s="16"/>
    </row>
    <row r="16" ht="25" customHeight="1" spans="1:7">
      <c r="A16" s="10"/>
      <c r="B16" s="10"/>
      <c r="C16" s="10" t="s">
        <v>34</v>
      </c>
      <c r="D16" s="10" t="s">
        <v>35</v>
      </c>
      <c r="E16" s="10" t="s">
        <v>36</v>
      </c>
      <c r="F16" s="10">
        <v>3</v>
      </c>
      <c r="G16" s="16"/>
    </row>
    <row r="17" ht="25" customHeight="1" spans="1:7">
      <c r="A17" s="10">
        <v>5</v>
      </c>
      <c r="B17" s="10" t="s">
        <v>37</v>
      </c>
      <c r="C17" s="10" t="s">
        <v>16</v>
      </c>
      <c r="D17" s="10" t="s">
        <v>38</v>
      </c>
      <c r="E17" s="10" t="s">
        <v>18</v>
      </c>
      <c r="F17" s="10">
        <v>1</v>
      </c>
      <c r="G17" s="16"/>
    </row>
    <row r="18" ht="29" customHeight="1" spans="1:7">
      <c r="A18" s="24" t="s">
        <v>39</v>
      </c>
      <c r="B18" s="24"/>
      <c r="C18" s="24"/>
      <c r="D18" s="24"/>
      <c r="E18" s="24"/>
      <c r="F18" s="25"/>
      <c r="G18" s="24"/>
    </row>
    <row r="19" ht="25" customHeight="1" spans="1:7">
      <c r="A19" s="10" t="s">
        <v>1</v>
      </c>
      <c r="B19" s="10" t="s">
        <v>3</v>
      </c>
      <c r="C19" s="10" t="s">
        <v>4</v>
      </c>
      <c r="D19" s="10"/>
      <c r="E19" s="10" t="s">
        <v>5</v>
      </c>
      <c r="F19" s="10" t="s">
        <v>6</v>
      </c>
      <c r="G19" s="10" t="s">
        <v>7</v>
      </c>
    </row>
    <row r="20" ht="25" customHeight="1" spans="1:7">
      <c r="A20" s="25">
        <v>1</v>
      </c>
      <c r="B20" s="25" t="s">
        <v>40</v>
      </c>
      <c r="C20" s="26" t="s">
        <v>41</v>
      </c>
      <c r="D20" s="27"/>
      <c r="E20" s="25" t="s">
        <v>36</v>
      </c>
      <c r="F20" s="25">
        <v>7.2</v>
      </c>
      <c r="G20" s="25"/>
    </row>
    <row r="21" ht="25" customHeight="1" spans="1:7">
      <c r="A21" s="25">
        <v>2</v>
      </c>
      <c r="B21" s="25" t="s">
        <v>42</v>
      </c>
      <c r="C21" s="26" t="s">
        <v>43</v>
      </c>
      <c r="D21" s="27"/>
      <c r="E21" s="25" t="s">
        <v>36</v>
      </c>
      <c r="F21" s="25">
        <v>100</v>
      </c>
      <c r="G21" s="25"/>
    </row>
    <row r="22" ht="25" customHeight="1" spans="1:7">
      <c r="A22" s="25">
        <v>3</v>
      </c>
      <c r="B22" s="25" t="s">
        <v>44</v>
      </c>
      <c r="C22" s="26" t="s">
        <v>45</v>
      </c>
      <c r="D22" s="27"/>
      <c r="E22" s="25" t="s">
        <v>46</v>
      </c>
      <c r="F22" s="25">
        <v>1</v>
      </c>
      <c r="G22" s="25"/>
    </row>
    <row r="23" ht="25" customHeight="1" spans="1:7">
      <c r="A23" s="25">
        <v>4</v>
      </c>
      <c r="B23" s="25" t="s">
        <v>47</v>
      </c>
      <c r="C23" s="26" t="s">
        <v>48</v>
      </c>
      <c r="D23" s="27"/>
      <c r="E23" s="25" t="s">
        <v>46</v>
      </c>
      <c r="F23" s="25">
        <v>5</v>
      </c>
      <c r="G23" s="25"/>
    </row>
    <row r="24" ht="25" customHeight="1" spans="1:7">
      <c r="A24" s="25">
        <v>5</v>
      </c>
      <c r="B24" s="25" t="s">
        <v>49</v>
      </c>
      <c r="C24" s="26" t="s">
        <v>48</v>
      </c>
      <c r="D24" s="27"/>
      <c r="E24" s="25" t="s">
        <v>46</v>
      </c>
      <c r="F24" s="25">
        <v>1</v>
      </c>
      <c r="G24" s="25"/>
    </row>
    <row r="25" ht="25" customHeight="1" spans="1:7">
      <c r="A25" s="25">
        <v>6</v>
      </c>
      <c r="B25" s="25" t="s">
        <v>50</v>
      </c>
      <c r="C25" s="26" t="s">
        <v>48</v>
      </c>
      <c r="D25" s="27"/>
      <c r="E25" s="25" t="s">
        <v>46</v>
      </c>
      <c r="F25" s="25">
        <v>1</v>
      </c>
      <c r="G25" s="25"/>
    </row>
    <row r="26" ht="25" customHeight="1" spans="1:7">
      <c r="A26" s="25">
        <v>7</v>
      </c>
      <c r="B26" s="25" t="s">
        <v>51</v>
      </c>
      <c r="C26" s="26" t="s">
        <v>52</v>
      </c>
      <c r="D26" s="27"/>
      <c r="E26" s="25" t="s">
        <v>53</v>
      </c>
      <c r="F26" s="25">
        <v>24</v>
      </c>
      <c r="G26" s="25" t="s">
        <v>54</v>
      </c>
    </row>
    <row r="27" ht="25" customHeight="1" spans="1:7">
      <c r="A27" s="25">
        <v>8</v>
      </c>
      <c r="B27" s="25" t="s">
        <v>55</v>
      </c>
      <c r="C27" s="26" t="s">
        <v>52</v>
      </c>
      <c r="D27" s="27"/>
      <c r="E27" s="25" t="s">
        <v>53</v>
      </c>
      <c r="F27" s="25">
        <v>14</v>
      </c>
      <c r="G27" s="25" t="s">
        <v>56</v>
      </c>
    </row>
    <row r="28" ht="25" customHeight="1" spans="1:7">
      <c r="A28" s="25">
        <v>9</v>
      </c>
      <c r="B28" s="25" t="s">
        <v>51</v>
      </c>
      <c r="C28" s="26" t="s">
        <v>52</v>
      </c>
      <c r="D28" s="27"/>
      <c r="E28" s="25" t="s">
        <v>53</v>
      </c>
      <c r="F28" s="25">
        <v>15</v>
      </c>
      <c r="G28" s="25" t="s">
        <v>57</v>
      </c>
    </row>
    <row r="29" ht="25" customHeight="1" spans="1:7">
      <c r="A29" s="25">
        <v>10</v>
      </c>
      <c r="B29" s="25" t="s">
        <v>58</v>
      </c>
      <c r="C29" s="26" t="s">
        <v>59</v>
      </c>
      <c r="D29" s="27"/>
      <c r="E29" s="25" t="s">
        <v>60</v>
      </c>
      <c r="F29" s="25">
        <v>200</v>
      </c>
      <c r="G29" s="25"/>
    </row>
    <row r="30" ht="25" customHeight="1" spans="1:7">
      <c r="A30" s="25">
        <v>11</v>
      </c>
      <c r="B30" s="25" t="s">
        <v>61</v>
      </c>
      <c r="C30" s="26" t="s">
        <v>62</v>
      </c>
      <c r="D30" s="27"/>
      <c r="E30" s="25" t="s">
        <v>18</v>
      </c>
      <c r="F30" s="25">
        <v>400</v>
      </c>
      <c r="G30" s="25"/>
    </row>
    <row r="31" ht="25" customHeight="1" spans="1:7">
      <c r="A31" s="25">
        <v>12</v>
      </c>
      <c r="B31" s="25" t="s">
        <v>63</v>
      </c>
      <c r="C31" s="25" t="s">
        <v>64</v>
      </c>
      <c r="D31" s="25"/>
      <c r="E31" s="25" t="s">
        <v>36</v>
      </c>
      <c r="F31" s="25">
        <v>9</v>
      </c>
      <c r="G31" s="25"/>
    </row>
    <row r="32" ht="25" customHeight="1" spans="1:7">
      <c r="A32" s="25">
        <v>13</v>
      </c>
      <c r="B32" s="28"/>
      <c r="C32" s="26" t="s">
        <v>65</v>
      </c>
      <c r="D32" s="27"/>
      <c r="E32" s="25" t="s">
        <v>36</v>
      </c>
      <c r="F32" s="25">
        <v>6</v>
      </c>
      <c r="G32" s="25"/>
    </row>
    <row r="33" ht="25" customHeight="1" spans="1:7">
      <c r="A33" s="25">
        <v>14</v>
      </c>
      <c r="B33" s="25" t="s">
        <v>66</v>
      </c>
      <c r="C33" s="26" t="s">
        <v>67</v>
      </c>
      <c r="D33" s="27"/>
      <c r="E33" s="25" t="s">
        <v>53</v>
      </c>
      <c r="F33" s="25">
        <v>6</v>
      </c>
      <c r="G33" s="25"/>
    </row>
    <row r="34" ht="25" customHeight="1" spans="1:7">
      <c r="A34" s="25">
        <v>15</v>
      </c>
      <c r="B34" s="25" t="s">
        <v>66</v>
      </c>
      <c r="C34" s="26" t="s">
        <v>68</v>
      </c>
      <c r="D34" s="27"/>
      <c r="E34" s="25" t="s">
        <v>53</v>
      </c>
      <c r="F34" s="25">
        <v>4</v>
      </c>
      <c r="G34" s="25"/>
    </row>
    <row r="35" ht="25" customHeight="1" spans="1:7">
      <c r="A35" s="25">
        <v>16</v>
      </c>
      <c r="B35" s="25" t="s">
        <v>69</v>
      </c>
      <c r="C35" s="26" t="s">
        <v>70</v>
      </c>
      <c r="D35" s="27"/>
      <c r="E35" s="25" t="s">
        <v>71</v>
      </c>
      <c r="F35" s="25">
        <v>10</v>
      </c>
      <c r="G35" s="25" t="s">
        <v>24</v>
      </c>
    </row>
    <row r="36" ht="25" customHeight="1" spans="1:7">
      <c r="A36" s="25">
        <v>17</v>
      </c>
      <c r="B36" s="25" t="s">
        <v>72</v>
      </c>
      <c r="C36" s="26" t="s">
        <v>73</v>
      </c>
      <c r="D36" s="27"/>
      <c r="E36" s="25" t="s">
        <v>71</v>
      </c>
      <c r="F36" s="25">
        <v>5</v>
      </c>
      <c r="G36" s="25"/>
    </row>
    <row r="37" ht="25" customHeight="1" spans="1:7">
      <c r="A37" s="25">
        <v>18</v>
      </c>
      <c r="B37" s="25" t="s">
        <v>74</v>
      </c>
      <c r="C37" s="26" t="s">
        <v>75</v>
      </c>
      <c r="D37" s="27"/>
      <c r="E37" s="10" t="s">
        <v>23</v>
      </c>
      <c r="F37" s="10">
        <v>41</v>
      </c>
      <c r="G37" s="25" t="s">
        <v>76</v>
      </c>
    </row>
    <row r="38" ht="25" customHeight="1" spans="1:7">
      <c r="A38" s="25">
        <v>19</v>
      </c>
      <c r="B38" s="25" t="s">
        <v>77</v>
      </c>
      <c r="C38" s="26" t="s">
        <v>78</v>
      </c>
      <c r="D38" s="27"/>
      <c r="E38" s="25" t="s">
        <v>71</v>
      </c>
      <c r="F38" s="25">
        <v>5</v>
      </c>
      <c r="G38" s="25"/>
    </row>
    <row r="39" ht="25" customHeight="1" spans="1:7">
      <c r="A39" s="24" t="s">
        <v>79</v>
      </c>
      <c r="B39" s="24"/>
      <c r="C39" s="24"/>
      <c r="D39" s="24"/>
      <c r="E39" s="24"/>
      <c r="F39" s="24"/>
      <c r="G39" s="24"/>
    </row>
    <row r="40" ht="25" customHeight="1" spans="1:7">
      <c r="A40" s="10" t="s">
        <v>1</v>
      </c>
      <c r="B40" s="10" t="s">
        <v>3</v>
      </c>
      <c r="C40" s="10" t="s">
        <v>4</v>
      </c>
      <c r="D40" s="10"/>
      <c r="E40" s="10" t="s">
        <v>5</v>
      </c>
      <c r="F40" s="10" t="s">
        <v>6</v>
      </c>
      <c r="G40" s="10" t="s">
        <v>7</v>
      </c>
    </row>
    <row r="41" ht="25" customHeight="1" spans="1:7">
      <c r="A41" s="25">
        <v>1</v>
      </c>
      <c r="B41" s="25" t="s">
        <v>80</v>
      </c>
      <c r="C41" s="26" t="s">
        <v>81</v>
      </c>
      <c r="D41" s="27"/>
      <c r="E41" s="25" t="s">
        <v>82</v>
      </c>
      <c r="F41" s="25">
        <v>0.18</v>
      </c>
      <c r="G41" s="25"/>
    </row>
    <row r="42" ht="25" customHeight="1" spans="1:7">
      <c r="A42" s="25">
        <v>2</v>
      </c>
      <c r="B42" s="25" t="s">
        <v>83</v>
      </c>
      <c r="C42" s="26" t="s">
        <v>84</v>
      </c>
      <c r="D42" s="27"/>
      <c r="E42" s="25" t="s">
        <v>85</v>
      </c>
      <c r="F42" s="25">
        <v>110</v>
      </c>
      <c r="G42" s="25"/>
    </row>
    <row r="43" ht="25" customHeight="1" spans="1:7">
      <c r="A43" s="25">
        <v>3</v>
      </c>
      <c r="B43" s="25" t="s">
        <v>86</v>
      </c>
      <c r="C43" s="26" t="s">
        <v>87</v>
      </c>
      <c r="D43" s="27"/>
      <c r="E43" s="25" t="s">
        <v>23</v>
      </c>
      <c r="F43" s="25">
        <v>5.9</v>
      </c>
      <c r="G43" s="25"/>
    </row>
    <row r="44" ht="25" customHeight="1" spans="1:7">
      <c r="A44" s="25">
        <v>4</v>
      </c>
      <c r="B44" s="25" t="s">
        <v>88</v>
      </c>
      <c r="C44" s="26" t="s">
        <v>89</v>
      </c>
      <c r="D44" s="27"/>
      <c r="E44" s="25" t="s">
        <v>53</v>
      </c>
      <c r="F44" s="25">
        <v>80</v>
      </c>
      <c r="G44" s="25" t="s">
        <v>90</v>
      </c>
    </row>
    <row r="45" ht="25" customHeight="1" spans="1:7">
      <c r="A45" s="25">
        <v>5</v>
      </c>
      <c r="B45" s="25" t="s">
        <v>91</v>
      </c>
      <c r="C45" s="26"/>
      <c r="D45" s="27"/>
      <c r="E45" s="25" t="s">
        <v>92</v>
      </c>
      <c r="F45" s="25">
        <v>0.075</v>
      </c>
      <c r="G45" s="25"/>
    </row>
    <row r="46" ht="25" customHeight="1" spans="1:7">
      <c r="A46" s="25">
        <v>6</v>
      </c>
      <c r="B46" s="25" t="s">
        <v>93</v>
      </c>
      <c r="C46" s="26"/>
      <c r="D46" s="27"/>
      <c r="E46" s="29" t="s">
        <v>94</v>
      </c>
      <c r="F46" s="25">
        <v>0.18</v>
      </c>
      <c r="G46" s="25"/>
    </row>
    <row r="47" ht="25" customHeight="1" spans="1:7">
      <c r="A47" s="25">
        <v>7</v>
      </c>
      <c r="B47" s="25" t="s">
        <v>95</v>
      </c>
      <c r="C47" s="26" t="s">
        <v>96</v>
      </c>
      <c r="D47" s="27"/>
      <c r="E47" s="25" t="s">
        <v>85</v>
      </c>
      <c r="F47" s="25">
        <v>15</v>
      </c>
      <c r="G47" s="25"/>
    </row>
    <row r="48" ht="25" customHeight="1" spans="1:7">
      <c r="A48" s="30" t="s">
        <v>97</v>
      </c>
      <c r="B48" s="31"/>
      <c r="C48" s="31"/>
      <c r="D48" s="31"/>
      <c r="E48" s="31"/>
      <c r="F48" s="31"/>
      <c r="G48" s="32"/>
    </row>
    <row r="49" ht="25" customHeight="1" spans="1:7">
      <c r="A49" s="10" t="s">
        <v>1</v>
      </c>
      <c r="B49" s="10" t="s">
        <v>3</v>
      </c>
      <c r="C49" s="10" t="s">
        <v>4</v>
      </c>
      <c r="D49" s="10"/>
      <c r="E49" s="10" t="s">
        <v>5</v>
      </c>
      <c r="F49" s="10" t="s">
        <v>6</v>
      </c>
      <c r="G49" s="10" t="s">
        <v>7</v>
      </c>
    </row>
    <row r="50" ht="25" customHeight="1" spans="1:7">
      <c r="A50" s="25">
        <v>1</v>
      </c>
      <c r="B50" s="25" t="s">
        <v>98</v>
      </c>
      <c r="C50" s="26" t="s">
        <v>99</v>
      </c>
      <c r="D50" s="27"/>
      <c r="E50" s="25" t="s">
        <v>36</v>
      </c>
      <c r="F50" s="25">
        <v>4</v>
      </c>
      <c r="G50" s="25"/>
    </row>
    <row r="51" ht="25" customHeight="1" spans="1:7">
      <c r="A51" s="25">
        <v>2</v>
      </c>
      <c r="B51" s="25" t="s">
        <v>100</v>
      </c>
      <c r="C51" s="26" t="s">
        <v>101</v>
      </c>
      <c r="D51" s="27"/>
      <c r="E51" s="25" t="s">
        <v>53</v>
      </c>
      <c r="F51" s="25">
        <v>5</v>
      </c>
      <c r="G51" s="25"/>
    </row>
    <row r="52" ht="25" customHeight="1" spans="1:7">
      <c r="A52" s="25">
        <v>3</v>
      </c>
      <c r="B52" s="25" t="s">
        <v>102</v>
      </c>
      <c r="C52" s="26" t="s">
        <v>103</v>
      </c>
      <c r="D52" s="27"/>
      <c r="E52" s="25" t="s">
        <v>104</v>
      </c>
      <c r="F52" s="25">
        <v>2.3</v>
      </c>
      <c r="G52" s="25"/>
    </row>
    <row r="53" ht="25" customHeight="1" spans="1:7">
      <c r="A53" s="25">
        <v>4</v>
      </c>
      <c r="B53" s="25" t="s">
        <v>105</v>
      </c>
      <c r="C53" s="26" t="s">
        <v>106</v>
      </c>
      <c r="D53" s="27"/>
      <c r="E53" s="25" t="s">
        <v>36</v>
      </c>
      <c r="F53" s="25">
        <v>6</v>
      </c>
      <c r="G53" s="25"/>
    </row>
  </sheetData>
  <mergeCells count="40">
    <mergeCell ref="A1:G1"/>
    <mergeCell ref="A8:G8"/>
    <mergeCell ref="A9:G9"/>
    <mergeCell ref="A18:G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G39"/>
    <mergeCell ref="C40:D40"/>
    <mergeCell ref="C41:D41"/>
    <mergeCell ref="C42:D42"/>
    <mergeCell ref="C43:D43"/>
    <mergeCell ref="C44:D44"/>
    <mergeCell ref="C45:D45"/>
    <mergeCell ref="C46:D46"/>
    <mergeCell ref="C47:D47"/>
    <mergeCell ref="A48:G48"/>
    <mergeCell ref="C49:D49"/>
    <mergeCell ref="C50:D50"/>
    <mergeCell ref="C51:D51"/>
    <mergeCell ref="C52:D52"/>
    <mergeCell ref="C53:D53"/>
    <mergeCell ref="G3:G4"/>
  </mergeCells>
  <pageMargins left="0.751388888888889" right="0.751388888888889" top="0.845833333333333" bottom="0.845833333333333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view="pageBreakPreview" zoomScaleNormal="100" workbookViewId="0">
      <selection activeCell="F16" sqref="F16"/>
    </sheetView>
  </sheetViews>
  <sheetFormatPr defaultColWidth="9" defaultRowHeight="13.5" outlineLevelCol="5"/>
  <cols>
    <col min="1" max="1" width="9.75" customWidth="1"/>
    <col min="2" max="2" width="40" customWidth="1"/>
    <col min="3" max="5" width="14.625" style="1" customWidth="1"/>
    <col min="6" max="6" width="39.375" style="1" customWidth="1"/>
  </cols>
  <sheetData>
    <row r="1" ht="21.5" customHeight="1" spans="1:6">
      <c r="A1" s="2" t="s">
        <v>107</v>
      </c>
      <c r="B1" s="3"/>
      <c r="C1" s="4"/>
      <c r="D1" s="4"/>
      <c r="E1" s="4"/>
      <c r="F1" s="4"/>
    </row>
    <row r="2" ht="21.5" customHeight="1" spans="1:6">
      <c r="A2" s="5" t="s">
        <v>108</v>
      </c>
      <c r="B2" s="5" t="s">
        <v>109</v>
      </c>
      <c r="C2" s="5" t="s">
        <v>110</v>
      </c>
      <c r="D2" s="5"/>
      <c r="E2" s="5" t="s">
        <v>111</v>
      </c>
      <c r="F2" s="5" t="s">
        <v>7</v>
      </c>
    </row>
    <row r="3" ht="21.5" customHeight="1" spans="1:6">
      <c r="A3" s="5" t="s">
        <v>112</v>
      </c>
      <c r="B3" s="5"/>
      <c r="C3" s="5" t="s">
        <v>113</v>
      </c>
      <c r="D3" s="5" t="s">
        <v>114</v>
      </c>
      <c r="E3" s="5" t="s">
        <v>115</v>
      </c>
      <c r="F3" s="5"/>
    </row>
    <row r="4" ht="21.5" customHeight="1" spans="1:6">
      <c r="A4" s="6" t="s">
        <v>116</v>
      </c>
      <c r="B4" s="6"/>
      <c r="C4" s="7"/>
      <c r="D4" s="7"/>
      <c r="E4" s="7"/>
      <c r="F4" s="7"/>
    </row>
    <row r="5" ht="21.5" customHeight="1" spans="1:6">
      <c r="A5" s="5">
        <v>1</v>
      </c>
      <c r="B5" s="5" t="s">
        <v>117</v>
      </c>
      <c r="C5" s="5" t="s">
        <v>118</v>
      </c>
      <c r="D5" s="5" t="s">
        <v>27</v>
      </c>
      <c r="E5" s="5">
        <v>90</v>
      </c>
      <c r="F5" s="5" t="s">
        <v>119</v>
      </c>
    </row>
    <row r="6" ht="21.5" customHeight="1" spans="1:6">
      <c r="A6" s="5">
        <v>2</v>
      </c>
      <c r="B6" s="5" t="s">
        <v>120</v>
      </c>
      <c r="C6" s="5" t="s">
        <v>121</v>
      </c>
      <c r="D6" s="5" t="s">
        <v>122</v>
      </c>
      <c r="E6" s="5">
        <v>24</v>
      </c>
      <c r="F6" s="5" t="s">
        <v>123</v>
      </c>
    </row>
    <row r="7" ht="21.5" customHeight="1" spans="1:6">
      <c r="A7" s="5">
        <v>3</v>
      </c>
      <c r="B7" s="5" t="s">
        <v>124</v>
      </c>
      <c r="C7" s="5" t="s">
        <v>125</v>
      </c>
      <c r="D7" s="5" t="s">
        <v>13</v>
      </c>
      <c r="E7" s="5">
        <v>188</v>
      </c>
      <c r="F7" s="5" t="s">
        <v>126</v>
      </c>
    </row>
    <row r="8" ht="21.5" customHeight="1" spans="1:6">
      <c r="A8" s="5">
        <v>4</v>
      </c>
      <c r="B8" s="5" t="s">
        <v>120</v>
      </c>
      <c r="C8" s="5" t="s">
        <v>127</v>
      </c>
      <c r="D8" s="5" t="s">
        <v>8</v>
      </c>
      <c r="E8" s="5">
        <f>190*2</f>
        <v>380</v>
      </c>
      <c r="F8" s="8" t="s">
        <v>128</v>
      </c>
    </row>
    <row r="9" ht="21.5" customHeight="1" spans="1:6">
      <c r="A9" s="5">
        <v>5</v>
      </c>
      <c r="B9" s="5" t="s">
        <v>129</v>
      </c>
      <c r="C9" s="5" t="s">
        <v>8</v>
      </c>
      <c r="D9" s="5" t="s">
        <v>130</v>
      </c>
      <c r="E9" s="5">
        <v>6</v>
      </c>
      <c r="F9" s="8" t="s">
        <v>131</v>
      </c>
    </row>
    <row r="10" ht="21.5" customHeight="1" spans="1:6">
      <c r="A10" s="5">
        <v>7</v>
      </c>
      <c r="B10" s="5" t="s">
        <v>132</v>
      </c>
      <c r="C10" s="5" t="s">
        <v>13</v>
      </c>
      <c r="D10" s="5" t="s">
        <v>133</v>
      </c>
      <c r="E10" s="5">
        <v>20</v>
      </c>
      <c r="F10" s="5" t="s">
        <v>134</v>
      </c>
    </row>
    <row r="11" ht="27" spans="1:6">
      <c r="A11" s="5">
        <v>8</v>
      </c>
      <c r="B11" s="5" t="s">
        <v>135</v>
      </c>
      <c r="C11" s="5" t="s">
        <v>15</v>
      </c>
      <c r="D11" s="5" t="s">
        <v>8</v>
      </c>
      <c r="E11" s="5" t="s">
        <v>136</v>
      </c>
      <c r="F11" s="8" t="s">
        <v>137</v>
      </c>
    </row>
    <row r="12" ht="21.5" customHeight="1" spans="1:6">
      <c r="A12" s="6" t="s">
        <v>138</v>
      </c>
      <c r="B12" s="6"/>
      <c r="C12" s="7"/>
      <c r="D12" s="7"/>
      <c r="E12" s="7"/>
      <c r="F12" s="7"/>
    </row>
    <row r="13" ht="21.5" customHeight="1" spans="1:6">
      <c r="A13" s="9" t="s">
        <v>1</v>
      </c>
      <c r="B13" s="9" t="s">
        <v>3</v>
      </c>
      <c r="C13" s="9" t="s">
        <v>139</v>
      </c>
      <c r="D13" s="9" t="s">
        <v>5</v>
      </c>
      <c r="E13" s="10" t="s">
        <v>6</v>
      </c>
      <c r="F13" s="9" t="s">
        <v>7</v>
      </c>
    </row>
    <row r="14" ht="21.5" customHeight="1" spans="1:6">
      <c r="A14" s="9">
        <v>1</v>
      </c>
      <c r="B14" s="9" t="s">
        <v>140</v>
      </c>
      <c r="C14" s="9" t="s">
        <v>141</v>
      </c>
      <c r="D14" s="9" t="s">
        <v>53</v>
      </c>
      <c r="E14" s="10">
        <v>13</v>
      </c>
      <c r="F14" s="9"/>
    </row>
    <row r="15" ht="21.5" customHeight="1" spans="1:6">
      <c r="A15" s="9"/>
      <c r="B15" s="9"/>
      <c r="C15" s="9" t="s">
        <v>142</v>
      </c>
      <c r="D15" s="9" t="s">
        <v>53</v>
      </c>
      <c r="E15" s="10">
        <v>4</v>
      </c>
      <c r="F15" s="9"/>
    </row>
    <row r="16" ht="21.5" customHeight="1" spans="1:6">
      <c r="A16" s="9">
        <v>2</v>
      </c>
      <c r="B16" s="9" t="s">
        <v>61</v>
      </c>
      <c r="C16" s="9" t="s">
        <v>143</v>
      </c>
      <c r="D16" s="9" t="s">
        <v>18</v>
      </c>
      <c r="E16" s="10">
        <v>20</v>
      </c>
      <c r="F16" s="9"/>
    </row>
    <row r="17" ht="21.5" customHeight="1" spans="1:6">
      <c r="A17" s="9"/>
      <c r="B17" s="9"/>
      <c r="C17" s="9" t="s">
        <v>144</v>
      </c>
      <c r="D17" s="9" t="s">
        <v>18</v>
      </c>
      <c r="E17" s="10">
        <v>8</v>
      </c>
      <c r="F17" s="9"/>
    </row>
    <row r="18" ht="21.5" customHeight="1" spans="1:6">
      <c r="A18" s="11"/>
      <c r="B18" s="11"/>
      <c r="C18" s="9" t="s">
        <v>145</v>
      </c>
      <c r="D18" s="9" t="s">
        <v>18</v>
      </c>
      <c r="E18" s="10">
        <v>24</v>
      </c>
      <c r="F18" s="9"/>
    </row>
    <row r="19" ht="21.5" customHeight="1" spans="1:6">
      <c r="A19" s="11"/>
      <c r="B19" s="11"/>
      <c r="C19" s="9" t="s">
        <v>146</v>
      </c>
      <c r="D19" s="9" t="s">
        <v>18</v>
      </c>
      <c r="E19" s="10">
        <v>13</v>
      </c>
      <c r="F19" s="9"/>
    </row>
    <row r="20" ht="21.5" customHeight="1" spans="1:6">
      <c r="A20" s="11"/>
      <c r="B20" s="11"/>
      <c r="C20" s="9" t="s">
        <v>147</v>
      </c>
      <c r="D20" s="9" t="s">
        <v>18</v>
      </c>
      <c r="E20" s="10">
        <v>2</v>
      </c>
      <c r="F20" s="9"/>
    </row>
    <row r="21" ht="21.5" customHeight="1" spans="1:6">
      <c r="A21" s="9"/>
      <c r="B21" s="9"/>
      <c r="C21" s="9" t="s">
        <v>148</v>
      </c>
      <c r="D21" s="9" t="s">
        <v>18</v>
      </c>
      <c r="E21" s="10">
        <v>16</v>
      </c>
      <c r="F21" s="9"/>
    </row>
    <row r="22" ht="21.5" customHeight="1" spans="1:6">
      <c r="A22" s="9"/>
      <c r="B22" s="9"/>
      <c r="C22" s="9" t="s">
        <v>149</v>
      </c>
      <c r="D22" s="9" t="s">
        <v>18</v>
      </c>
      <c r="E22" s="10">
        <v>2</v>
      </c>
      <c r="F22" s="9"/>
    </row>
  </sheetData>
  <mergeCells count="6">
    <mergeCell ref="A1:F1"/>
    <mergeCell ref="C2:D2"/>
    <mergeCell ref="A4:F4"/>
    <mergeCell ref="A12:F12"/>
    <mergeCell ref="B2:B3"/>
    <mergeCell ref="F2:F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安装清册</vt:lpstr>
      <vt:lpstr>电缆清册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clm</dc:creator>
  <cp:lastModifiedBy>花 若 溪 。</cp:lastModifiedBy>
  <dcterms:created xsi:type="dcterms:W3CDTF">2023-07-24T11:48:00Z</dcterms:created>
  <dcterms:modified xsi:type="dcterms:W3CDTF">2023-09-04T02:45:19Z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2A3E29C1CE4E418DBFC990D8F9A1CEDF_12</vt:lpwstr>
  </property>
  <property fmtid="{D5CDD505-2E9C-101B-9397-08002B2CF9AE}" pid="3" name="KSOProductBuildVer">
    <vt:lpwstr>2052-11.1.0.14309</vt:lpwstr>
  </property>
</Properties>
</file>